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30" windowWidth="10965" windowHeight="11760" activeTab="0"/>
  </bookViews>
  <sheets>
    <sheet name="Výsledková listina 15.5.2016" sheetId="1" r:id="rId1"/>
    <sheet name="Eliminace - muži - reflexní luk" sheetId="2" r:id="rId2"/>
  </sheets>
  <definedNames>
    <definedName name="_xlnm.Print_Area" localSheetId="1">'Eliminace - muži - reflexní luk'!$A$1:$J$23</definedName>
    <definedName name="_xlnm.Print_Area" localSheetId="0">'Výsledková listina 15.5.2016'!$A$1:$I$22</definedName>
  </definedNames>
  <calcPr fullCalcOnLoad="1"/>
</workbook>
</file>

<file path=xl/sharedStrings.xml><?xml version="1.0" encoding="utf-8"?>
<sst xmlns="http://schemas.openxmlformats.org/spreadsheetml/2006/main" count="63" uniqueCount="46">
  <si>
    <t>SK/LO</t>
  </si>
  <si>
    <t xml:space="preserve"> </t>
  </si>
  <si>
    <t>Místo konání: SK Nové Město nad Metují</t>
  </si>
  <si>
    <t>Terčová lukostřelba - 1. kolo</t>
  </si>
  <si>
    <t>NMM</t>
  </si>
  <si>
    <t>Jaroslav Zelenka</t>
  </si>
  <si>
    <t>Martin Chaloupský</t>
  </si>
  <si>
    <t>LIV</t>
  </si>
  <si>
    <t>Lenka Kuncová</t>
  </si>
  <si>
    <t>SK Nové Město nad Metují</t>
  </si>
  <si>
    <t>1</t>
  </si>
  <si>
    <t>7</t>
  </si>
  <si>
    <t>2</t>
  </si>
  <si>
    <t>4</t>
  </si>
  <si>
    <t>STŘÍBRO</t>
  </si>
  <si>
    <t>BRONZ</t>
  </si>
  <si>
    <t>ZLATO</t>
  </si>
  <si>
    <t>3</t>
  </si>
  <si>
    <t>Chaloupský Martin</t>
  </si>
  <si>
    <t>WA720/50</t>
  </si>
  <si>
    <t>Jaroslav Preclík</t>
  </si>
  <si>
    <t>SLA</t>
  </si>
  <si>
    <t>WA720/50 - kladkový luk - muži</t>
  </si>
  <si>
    <t>WA720/70</t>
  </si>
  <si>
    <t>WA720/70 - reflexní luk - muži</t>
  </si>
  <si>
    <t>WA720/70 - reflexní luk - ženy</t>
  </si>
  <si>
    <t>Výsledky zpracovali:</t>
  </si>
  <si>
    <t>Petr Kopecký - ředitel</t>
  </si>
  <si>
    <t>Šárka Kopecká - PTS</t>
  </si>
  <si>
    <t>Hlavní rozhodčí: Ing. Václav Luňáček</t>
  </si>
  <si>
    <t>Jiří Klich</t>
  </si>
  <si>
    <t>Václav Franko</t>
  </si>
  <si>
    <t>NOVOMĚSTSKÝ POHÁR 2016</t>
  </si>
  <si>
    <t>Datum konání: 15.5.2016</t>
  </si>
  <si>
    <t>Jiří Sedláček</t>
  </si>
  <si>
    <t>Miloš Stiller</t>
  </si>
  <si>
    <t>Daniel Fridrich</t>
  </si>
  <si>
    <t>SPA</t>
  </si>
  <si>
    <t>1. kolo - 15.5.2016 - terčová lukostřelba - reflexní luk - muži</t>
  </si>
  <si>
    <t>Stiller Miloš</t>
  </si>
  <si>
    <t>WA720/kr - holý luk - ženy</t>
  </si>
  <si>
    <t>Pavlína Rudolfová</t>
  </si>
  <si>
    <t>HRK</t>
  </si>
  <si>
    <t>40 m</t>
  </si>
  <si>
    <t>30 m</t>
  </si>
  <si>
    <t>WA720/kr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</si>
</sst>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22"/>
      <name val="Book Antiqua"/>
      <family val="1"/>
    </font>
    <font>
      <b/>
      <i/>
      <sz val="12"/>
      <name val="Georgia"/>
      <family val="1"/>
    </font>
    <font>
      <b/>
      <sz val="14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6"/>
      <color indexed="17"/>
      <name val="Georgia"/>
      <family val="1"/>
    </font>
    <font>
      <b/>
      <sz val="16"/>
      <name val="Times New Roman"/>
      <family val="1"/>
    </font>
    <font>
      <b/>
      <sz val="18"/>
      <name val="Baskerville Old Face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Georgia"/>
      <family val="1"/>
    </font>
    <font>
      <b/>
      <sz val="14"/>
      <name val="Times New Roman"/>
      <family val="1"/>
    </font>
    <font>
      <b/>
      <sz val="24"/>
      <color indexed="18"/>
      <name val="Castellar"/>
      <family val="1"/>
    </font>
    <font>
      <sz val="14"/>
      <color indexed="18"/>
      <name val="Comic Sans MS"/>
      <family val="4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6EE9C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1" fillId="36" borderId="16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1" fillId="36" borderId="23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1" fillId="19" borderId="16" xfId="0" applyFont="1" applyFill="1" applyBorder="1" applyAlignment="1">
      <alignment horizontal="center" vertical="center"/>
    </xf>
    <xf numFmtId="0" fontId="1" fillId="19" borderId="22" xfId="0" applyFont="1" applyFill="1" applyBorder="1" applyAlignment="1">
      <alignment horizontal="center" vertical="center"/>
    </xf>
    <xf numFmtId="0" fontId="1" fillId="19" borderId="23" xfId="0" applyFont="1" applyFill="1" applyBorder="1" applyAlignment="1">
      <alignment horizontal="center" vertical="center"/>
    </xf>
    <xf numFmtId="0" fontId="6" fillId="19" borderId="17" xfId="0" applyFont="1" applyFill="1" applyBorder="1" applyAlignment="1">
      <alignment horizontal="center" vertical="center"/>
    </xf>
    <xf numFmtId="0" fontId="0" fillId="37" borderId="0" xfId="46" applyFill="1">
      <alignment/>
      <protection/>
    </xf>
    <xf numFmtId="0" fontId="17" fillId="37" borderId="0" xfId="46" applyFont="1" applyFill="1">
      <alignment/>
      <protection/>
    </xf>
    <xf numFmtId="0" fontId="17" fillId="37" borderId="0" xfId="46" applyFont="1" applyFill="1" applyAlignment="1">
      <alignment horizontal="left"/>
      <protection/>
    </xf>
    <xf numFmtId="0" fontId="9" fillId="37" borderId="0" xfId="46" applyFont="1" applyFill="1">
      <alignment/>
      <protection/>
    </xf>
    <xf numFmtId="0" fontId="10" fillId="0" borderId="0" xfId="46" applyFont="1" applyAlignment="1">
      <alignment horizontal="center" vertical="center"/>
      <protection/>
    </xf>
    <xf numFmtId="0" fontId="0" fillId="37" borderId="0" xfId="46" applyFill="1" applyAlignment="1">
      <alignment horizontal="left"/>
      <protection/>
    </xf>
    <xf numFmtId="0" fontId="11" fillId="37" borderId="0" xfId="46" applyFont="1" applyFill="1">
      <alignment/>
      <protection/>
    </xf>
    <xf numFmtId="49" fontId="12" fillId="37" borderId="24" xfId="46" applyNumberFormat="1" applyFont="1" applyFill="1" applyBorder="1" applyAlignment="1" applyProtection="1">
      <alignment horizontal="center" vertical="center"/>
      <protection hidden="1"/>
    </xf>
    <xf numFmtId="49" fontId="13" fillId="37" borderId="24" xfId="46" applyNumberFormat="1" applyFont="1" applyFill="1" applyBorder="1" applyAlignment="1" applyProtection="1">
      <alignment horizontal="left" vertical="center"/>
      <protection hidden="1"/>
    </xf>
    <xf numFmtId="49" fontId="11" fillId="37" borderId="24" xfId="46" applyNumberFormat="1" applyFont="1" applyFill="1" applyBorder="1" applyAlignment="1" applyProtection="1">
      <alignment horizontal="center" vertical="center"/>
      <protection hidden="1"/>
    </xf>
    <xf numFmtId="49" fontId="14" fillId="33" borderId="24" xfId="46" applyNumberFormat="1" applyFont="1" applyFill="1" applyBorder="1" applyAlignment="1" applyProtection="1">
      <alignment horizontal="center" vertical="center"/>
      <protection hidden="1"/>
    </xf>
    <xf numFmtId="49" fontId="12" fillId="37" borderId="25" xfId="46" applyNumberFormat="1" applyFont="1" applyFill="1" applyBorder="1" applyAlignment="1" applyProtection="1">
      <alignment horizontal="center" vertical="center"/>
      <protection hidden="1"/>
    </xf>
    <xf numFmtId="49" fontId="12" fillId="37" borderId="0" xfId="46" applyNumberFormat="1" applyFont="1" applyFill="1" applyBorder="1" applyAlignment="1" applyProtection="1">
      <alignment horizontal="center" vertical="center"/>
      <protection hidden="1"/>
    </xf>
    <xf numFmtId="49" fontId="12" fillId="37" borderId="0" xfId="46" applyNumberFormat="1" applyFont="1" applyFill="1" applyAlignment="1" applyProtection="1">
      <alignment horizontal="left" vertical="center"/>
      <protection hidden="1"/>
    </xf>
    <xf numFmtId="49" fontId="12" fillId="37" borderId="0" xfId="46" applyNumberFormat="1" applyFont="1" applyFill="1" applyAlignment="1" applyProtection="1">
      <alignment horizontal="center" vertical="center"/>
      <protection hidden="1"/>
    </xf>
    <xf numFmtId="49" fontId="12" fillId="37" borderId="0" xfId="46" applyNumberFormat="1" applyFont="1" applyFill="1" applyAlignment="1">
      <alignment horizontal="center" vertical="center"/>
      <protection/>
    </xf>
    <xf numFmtId="49" fontId="13" fillId="37" borderId="25" xfId="46" applyNumberFormat="1" applyFont="1" applyFill="1" applyBorder="1" applyAlignment="1" applyProtection="1">
      <alignment horizontal="left" vertical="center"/>
      <protection hidden="1"/>
    </xf>
    <xf numFmtId="49" fontId="14" fillId="33" borderId="26" xfId="46" applyNumberFormat="1" applyFont="1" applyFill="1" applyBorder="1" applyAlignment="1" applyProtection="1">
      <alignment horizontal="center" vertical="center"/>
      <protection hidden="1"/>
    </xf>
    <xf numFmtId="49" fontId="12" fillId="37" borderId="27" xfId="46" applyNumberFormat="1" applyFont="1" applyFill="1" applyBorder="1" applyAlignment="1" applyProtection="1">
      <alignment horizontal="center" vertical="center"/>
      <protection hidden="1"/>
    </xf>
    <xf numFmtId="49" fontId="12" fillId="37" borderId="0" xfId="46" applyNumberFormat="1" applyFont="1" applyFill="1" applyBorder="1" applyAlignment="1" applyProtection="1">
      <alignment horizontal="left" vertical="center"/>
      <protection hidden="1"/>
    </xf>
    <xf numFmtId="49" fontId="13" fillId="37" borderId="0" xfId="46" applyNumberFormat="1" applyFont="1" applyFill="1" applyBorder="1" applyAlignment="1" applyProtection="1">
      <alignment horizontal="left" vertical="center"/>
      <protection hidden="1"/>
    </xf>
    <xf numFmtId="49" fontId="11" fillId="37" borderId="0" xfId="46" applyNumberFormat="1" applyFont="1" applyFill="1" applyBorder="1" applyAlignment="1" applyProtection="1">
      <alignment horizontal="center" vertical="center"/>
      <protection hidden="1"/>
    </xf>
    <xf numFmtId="49" fontId="13" fillId="37" borderId="0" xfId="46" applyNumberFormat="1" applyFont="1" applyFill="1" applyAlignment="1" applyProtection="1">
      <alignment horizontal="left" vertical="center"/>
      <protection hidden="1"/>
    </xf>
    <xf numFmtId="49" fontId="12" fillId="37" borderId="0" xfId="46" applyNumberFormat="1" applyFont="1" applyFill="1" applyBorder="1" applyAlignment="1">
      <alignment horizontal="center" vertical="center"/>
      <protection/>
    </xf>
    <xf numFmtId="49" fontId="14" fillId="0" borderId="28" xfId="46" applyNumberFormat="1" applyFont="1" applyFill="1" applyBorder="1" applyAlignment="1" applyProtection="1">
      <alignment horizontal="center" vertical="center"/>
      <protection hidden="1"/>
    </xf>
    <xf numFmtId="49" fontId="12" fillId="37" borderId="26" xfId="46" applyNumberFormat="1" applyFont="1" applyFill="1" applyBorder="1" applyAlignment="1" applyProtection="1">
      <alignment horizontal="center" vertical="center"/>
      <protection hidden="1"/>
    </xf>
    <xf numFmtId="49" fontId="12" fillId="37" borderId="29" xfId="46" applyNumberFormat="1" applyFont="1" applyFill="1" applyBorder="1" applyAlignment="1" applyProtection="1">
      <alignment horizontal="center" vertical="center"/>
      <protection hidden="1"/>
    </xf>
    <xf numFmtId="49" fontId="13" fillId="38" borderId="29" xfId="46" applyNumberFormat="1" applyFont="1" applyFill="1" applyBorder="1" applyAlignment="1" applyProtection="1">
      <alignment horizontal="left" vertical="center"/>
      <protection hidden="1"/>
    </xf>
    <xf numFmtId="49" fontId="14" fillId="38" borderId="24" xfId="46" applyNumberFormat="1" applyFont="1" applyFill="1" applyBorder="1" applyAlignment="1" applyProtection="1">
      <alignment horizontal="center" vertical="center"/>
      <protection hidden="1"/>
    </xf>
    <xf numFmtId="49" fontId="11" fillId="37" borderId="0" xfId="46" applyNumberFormat="1" applyFont="1" applyFill="1" applyAlignment="1" applyProtection="1">
      <alignment horizontal="center" vertical="center"/>
      <protection hidden="1"/>
    </xf>
    <xf numFmtId="49" fontId="11" fillId="37" borderId="30" xfId="46" applyNumberFormat="1" applyFont="1" applyFill="1" applyBorder="1" applyAlignment="1" applyProtection="1">
      <alignment horizontal="center" vertical="center"/>
      <protection hidden="1"/>
    </xf>
    <xf numFmtId="49" fontId="13" fillId="37" borderId="0" xfId="46" applyNumberFormat="1" applyFont="1" applyFill="1" applyBorder="1" applyAlignment="1">
      <alignment horizontal="left" vertical="center"/>
      <protection/>
    </xf>
    <xf numFmtId="49" fontId="11" fillId="37" borderId="0" xfId="46" applyNumberFormat="1" applyFont="1" applyFill="1" applyBorder="1" applyAlignment="1">
      <alignment horizontal="center" vertical="center"/>
      <protection/>
    </xf>
    <xf numFmtId="49" fontId="13" fillId="37" borderId="0" xfId="46" applyNumberFormat="1" applyFont="1" applyFill="1" applyAlignment="1">
      <alignment horizontal="left" vertical="center"/>
      <protection/>
    </xf>
    <xf numFmtId="49" fontId="11" fillId="37" borderId="0" xfId="46" applyNumberFormat="1" applyFont="1" applyFill="1" applyAlignment="1">
      <alignment horizontal="center" vertical="center"/>
      <protection/>
    </xf>
    <xf numFmtId="0" fontId="0" fillId="0" borderId="0" xfId="46">
      <alignment/>
      <protection/>
    </xf>
    <xf numFmtId="0" fontId="0" fillId="0" borderId="0" xfId="46" applyAlignment="1">
      <alignment horizontal="left"/>
      <protection/>
    </xf>
    <xf numFmtId="0" fontId="11" fillId="0" borderId="0" xfId="46" applyFont="1">
      <alignment/>
      <protection/>
    </xf>
    <xf numFmtId="49" fontId="14" fillId="39" borderId="24" xfId="46" applyNumberFormat="1" applyFont="1" applyFill="1" applyBorder="1" applyAlignment="1" applyProtection="1">
      <alignment horizontal="center" vertical="center"/>
      <protection hidden="1"/>
    </xf>
    <xf numFmtId="49" fontId="14" fillId="40" borderId="24" xfId="46" applyNumberFormat="1" applyFont="1" applyFill="1" applyBorder="1" applyAlignment="1" applyProtection="1">
      <alignment horizontal="center" vertical="center"/>
      <protection hidden="1"/>
    </xf>
    <xf numFmtId="0" fontId="1" fillId="34" borderId="31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 shrinkToFit="1"/>
    </xf>
    <xf numFmtId="0" fontId="7" fillId="36" borderId="38" xfId="0" applyFont="1" applyFill="1" applyBorder="1" applyAlignment="1">
      <alignment horizontal="center" vertical="center" shrinkToFit="1"/>
    </xf>
    <xf numFmtId="0" fontId="7" fillId="19" borderId="38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49" fontId="13" fillId="40" borderId="29" xfId="46" applyNumberFormat="1" applyFont="1" applyFill="1" applyBorder="1" applyAlignment="1" applyProtection="1">
      <alignment horizontal="left" vertical="center"/>
      <protection hidden="1"/>
    </xf>
    <xf numFmtId="49" fontId="13" fillId="39" borderId="24" xfId="46" applyNumberFormat="1" applyFont="1" applyFill="1" applyBorder="1" applyAlignment="1" applyProtection="1">
      <alignment horizontal="left" vertical="center"/>
      <protection hidden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15" fillId="37" borderId="0" xfId="46" applyFont="1" applyFill="1" applyAlignment="1">
      <alignment horizontal="center" vertical="center"/>
      <protection/>
    </xf>
    <xf numFmtId="0" fontId="8" fillId="37" borderId="0" xfId="46" applyFont="1" applyFill="1" applyAlignment="1">
      <alignment horizontal="left" vertical="center"/>
      <protection/>
    </xf>
    <xf numFmtId="0" fontId="16" fillId="37" borderId="0" xfId="46" applyFont="1" applyFill="1" applyAlignment="1">
      <alignment horizontal="left" vertical="center"/>
      <protection/>
    </xf>
    <xf numFmtId="0" fontId="10" fillId="37" borderId="0" xfId="46" applyFont="1" applyFill="1" applyAlignment="1">
      <alignment horizontal="center" vertical="center"/>
      <protection/>
    </xf>
    <xf numFmtId="0" fontId="0" fillId="0" borderId="0" xfId="46" applyAlignment="1">
      <alignment/>
      <protection/>
    </xf>
    <xf numFmtId="0" fontId="7" fillId="41" borderId="38" xfId="0" applyFont="1" applyFill="1" applyBorder="1" applyAlignment="1">
      <alignment horizontal="center" vertical="center" shrinkToFit="1"/>
    </xf>
    <xf numFmtId="0" fontId="1" fillId="41" borderId="16" xfId="0" applyFont="1" applyFill="1" applyBorder="1" applyAlignment="1">
      <alignment horizontal="center" vertical="center"/>
    </xf>
    <xf numFmtId="0" fontId="1" fillId="41" borderId="22" xfId="0" applyFont="1" applyFill="1" applyBorder="1" applyAlignment="1">
      <alignment horizontal="center" vertical="center"/>
    </xf>
    <xf numFmtId="0" fontId="1" fillId="41" borderId="23" xfId="0" applyFont="1" applyFill="1" applyBorder="1" applyAlignment="1">
      <alignment horizontal="center" vertical="center"/>
    </xf>
    <xf numFmtId="0" fontId="6" fillId="41" borderId="17" xfId="0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Eliminace 4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27"/>
  <sheetViews>
    <sheetView showGridLines="0" tabSelected="1" zoomScalePageLayoutView="0" workbookViewId="0" topLeftCell="A1">
      <selection activeCell="A1" sqref="A1:H1"/>
    </sheetView>
  </sheetViews>
  <sheetFormatPr defaultColWidth="9.140625" defaultRowHeight="12.75"/>
  <cols>
    <col min="1" max="1" width="6.7109375" style="0" customWidth="1"/>
    <col min="2" max="2" width="30.7109375" style="0" customWidth="1"/>
    <col min="3" max="3" width="10.7109375" style="0" customWidth="1"/>
    <col min="4" max="4" width="1.7109375" style="0" customWidth="1"/>
    <col min="5" max="6" width="6.7109375" style="0" customWidth="1"/>
    <col min="7" max="7" width="10.7109375" style="0" customWidth="1"/>
    <col min="8" max="8" width="1.7109375" style="0" customWidth="1"/>
    <col min="9" max="9" width="5.7109375" style="0" customWidth="1"/>
  </cols>
  <sheetData>
    <row r="1" spans="1:8" ht="27" customHeight="1">
      <c r="A1" s="88" t="s">
        <v>32</v>
      </c>
      <c r="B1" s="88"/>
      <c r="C1" s="88"/>
      <c r="D1" s="88"/>
      <c r="E1" s="88"/>
      <c r="F1" s="88"/>
      <c r="G1" s="88"/>
      <c r="H1" s="89"/>
    </row>
    <row r="2" spans="1:8" ht="16.5" customHeight="1">
      <c r="A2" s="90" t="s">
        <v>3</v>
      </c>
      <c r="B2" s="90"/>
      <c r="C2" s="90"/>
      <c r="D2" s="90"/>
      <c r="E2" s="90"/>
      <c r="F2" s="90"/>
      <c r="G2" s="90"/>
      <c r="H2" s="89"/>
    </row>
    <row r="4" ht="12.75">
      <c r="B4" s="1" t="s">
        <v>2</v>
      </c>
    </row>
    <row r="5" ht="12.75">
      <c r="B5" s="1" t="s">
        <v>33</v>
      </c>
    </row>
    <row r="6" spans="2:7" ht="12.75">
      <c r="B6" s="1" t="s">
        <v>29</v>
      </c>
      <c r="G6" t="s">
        <v>1</v>
      </c>
    </row>
    <row r="7" spans="4:9" ht="12" customHeight="1" thickBot="1">
      <c r="D7" s="10"/>
      <c r="E7" t="s">
        <v>1</v>
      </c>
      <c r="F7" t="s">
        <v>1</v>
      </c>
      <c r="H7" s="10"/>
      <c r="I7" s="10"/>
    </row>
    <row r="8" spans="1:9" s="2" customFormat="1" ht="19.5" customHeight="1" thickBot="1">
      <c r="A8" s="21"/>
      <c r="B8" s="81" t="s">
        <v>22</v>
      </c>
      <c r="C8" s="11" t="s">
        <v>0</v>
      </c>
      <c r="D8" s="15"/>
      <c r="E8" s="73">
        <v>1</v>
      </c>
      <c r="F8" s="74">
        <v>2</v>
      </c>
      <c r="G8" s="12" t="s">
        <v>19</v>
      </c>
      <c r="H8" s="16"/>
      <c r="I8" s="16"/>
    </row>
    <row r="9" spans="1:9" ht="19.5" customHeight="1">
      <c r="A9" s="17"/>
      <c r="B9" s="22" t="s">
        <v>34</v>
      </c>
      <c r="C9" s="19" t="s">
        <v>4</v>
      </c>
      <c r="D9" s="7"/>
      <c r="E9" s="75">
        <v>320</v>
      </c>
      <c r="F9" s="78">
        <v>339</v>
      </c>
      <c r="G9" s="4">
        <f aca="true" t="shared" si="0" ref="G9:G14">SUM(E9:F9)</f>
        <v>659</v>
      </c>
      <c r="H9" s="10"/>
      <c r="I9" s="10"/>
    </row>
    <row r="10" spans="1:9" ht="19.5" customHeight="1">
      <c r="A10" s="17"/>
      <c r="B10" s="23" t="s">
        <v>30</v>
      </c>
      <c r="C10" s="9" t="s">
        <v>4</v>
      </c>
      <c r="D10" s="7"/>
      <c r="E10" s="76">
        <v>334</v>
      </c>
      <c r="F10" s="79">
        <v>324</v>
      </c>
      <c r="G10" s="5">
        <f t="shared" si="0"/>
        <v>658</v>
      </c>
      <c r="H10" s="10"/>
      <c r="I10" s="10"/>
    </row>
    <row r="11" spans="1:9" ht="19.5" customHeight="1">
      <c r="A11" s="17"/>
      <c r="B11" s="23" t="s">
        <v>5</v>
      </c>
      <c r="C11" s="9" t="s">
        <v>4</v>
      </c>
      <c r="D11" s="7"/>
      <c r="E11" s="76">
        <v>307</v>
      </c>
      <c r="F11" s="79">
        <v>321</v>
      </c>
      <c r="G11" s="5">
        <f t="shared" si="0"/>
        <v>628</v>
      </c>
      <c r="H11" s="10"/>
      <c r="I11" s="10"/>
    </row>
    <row r="12" spans="1:9" ht="19.5" customHeight="1">
      <c r="A12" s="17"/>
      <c r="B12" s="23" t="s">
        <v>20</v>
      </c>
      <c r="C12" s="9" t="s">
        <v>21</v>
      </c>
      <c r="D12" s="7"/>
      <c r="E12" s="76">
        <v>311</v>
      </c>
      <c r="F12" s="79">
        <v>312</v>
      </c>
      <c r="G12" s="5">
        <f t="shared" si="0"/>
        <v>623</v>
      </c>
      <c r="H12" s="10"/>
      <c r="I12" s="10"/>
    </row>
    <row r="13" spans="1:9" ht="19.5" customHeight="1">
      <c r="A13" s="17"/>
      <c r="B13" s="23" t="s">
        <v>36</v>
      </c>
      <c r="C13" s="9" t="s">
        <v>37</v>
      </c>
      <c r="D13" s="7"/>
      <c r="E13" s="76">
        <v>290</v>
      </c>
      <c r="F13" s="79">
        <v>289</v>
      </c>
      <c r="G13" s="5">
        <f t="shared" si="0"/>
        <v>579</v>
      </c>
      <c r="H13" s="10"/>
      <c r="I13" s="10"/>
    </row>
    <row r="14" spans="1:9" ht="19.5" customHeight="1" thickBot="1">
      <c r="A14" s="17"/>
      <c r="B14" s="24" t="s">
        <v>31</v>
      </c>
      <c r="C14" s="20" t="s">
        <v>4</v>
      </c>
      <c r="D14" s="7"/>
      <c r="E14" s="77">
        <v>278</v>
      </c>
      <c r="F14" s="80">
        <v>267</v>
      </c>
      <c r="G14" s="6">
        <f t="shared" si="0"/>
        <v>545</v>
      </c>
      <c r="H14" s="10"/>
      <c r="I14" s="10"/>
    </row>
    <row r="15" spans="1:9" ht="9.75" customHeight="1" thickBot="1">
      <c r="A15" s="17"/>
      <c r="B15" s="84"/>
      <c r="C15" s="85"/>
      <c r="D15" s="7"/>
      <c r="E15" s="85"/>
      <c r="F15" s="85"/>
      <c r="G15" s="17"/>
      <c r="H15" s="10"/>
      <c r="I15" s="10"/>
    </row>
    <row r="16" spans="1:9" ht="19.5" customHeight="1" thickBot="1">
      <c r="A16" s="17"/>
      <c r="B16" s="82" t="s">
        <v>24</v>
      </c>
      <c r="C16" s="25" t="s">
        <v>0</v>
      </c>
      <c r="D16" s="15"/>
      <c r="E16" s="26">
        <v>1</v>
      </c>
      <c r="F16" s="27">
        <v>2</v>
      </c>
      <c r="G16" s="28" t="s">
        <v>23</v>
      </c>
      <c r="H16" s="10"/>
      <c r="I16" s="14"/>
    </row>
    <row r="17" spans="1:9" ht="19.5" customHeight="1">
      <c r="A17" s="17"/>
      <c r="B17" s="22" t="s">
        <v>6</v>
      </c>
      <c r="C17" s="19" t="s">
        <v>7</v>
      </c>
      <c r="D17" s="7"/>
      <c r="E17" s="8">
        <v>253</v>
      </c>
      <c r="F17" s="3">
        <v>275</v>
      </c>
      <c r="G17" s="4">
        <f>SUM(E17:F17)</f>
        <v>528</v>
      </c>
      <c r="H17" s="10"/>
      <c r="I17" s="14"/>
    </row>
    <row r="18" spans="1:9" ht="19.5" customHeight="1" thickBot="1">
      <c r="A18" s="17"/>
      <c r="B18" s="23" t="s">
        <v>35</v>
      </c>
      <c r="C18" s="9" t="s">
        <v>4</v>
      </c>
      <c r="D18" s="7"/>
      <c r="E18" s="8">
        <v>202</v>
      </c>
      <c r="F18" s="3">
        <v>262</v>
      </c>
      <c r="G18" s="6">
        <f>SUM(E18:F18)</f>
        <v>464</v>
      </c>
      <c r="H18" s="10"/>
      <c r="I18" s="14"/>
    </row>
    <row r="19" spans="1:7" s="14" customFormat="1" ht="9.75" customHeight="1" thickBot="1">
      <c r="A19" s="17"/>
      <c r="B19" s="18"/>
      <c r="C19" s="13"/>
      <c r="D19" s="13"/>
      <c r="E19" s="13"/>
      <c r="F19" s="13"/>
      <c r="G19" s="17"/>
    </row>
    <row r="20" spans="1:9" ht="19.5" customHeight="1" thickBot="1">
      <c r="A20" s="17"/>
      <c r="B20" s="83" t="s">
        <v>25</v>
      </c>
      <c r="C20" s="29" t="s">
        <v>0</v>
      </c>
      <c r="D20" s="15"/>
      <c r="E20" s="30">
        <v>1</v>
      </c>
      <c r="F20" s="31">
        <v>2</v>
      </c>
      <c r="G20" s="32" t="s">
        <v>23</v>
      </c>
      <c r="H20" s="10"/>
      <c r="I20" s="14"/>
    </row>
    <row r="21" spans="1:9" ht="19.5" customHeight="1">
      <c r="A21" s="17"/>
      <c r="B21" s="22" t="s">
        <v>8</v>
      </c>
      <c r="C21" s="19" t="s">
        <v>4</v>
      </c>
      <c r="D21" s="7"/>
      <c r="E21" s="8">
        <v>272</v>
      </c>
      <c r="F21" s="3">
        <v>279</v>
      </c>
      <c r="G21" s="4">
        <f>SUM(E21:F21)</f>
        <v>551</v>
      </c>
      <c r="H21" s="10"/>
      <c r="I21" s="14"/>
    </row>
    <row r="22" spans="1:7" s="14" customFormat="1" ht="9.75" customHeight="1" thickBot="1">
      <c r="A22" s="17"/>
      <c r="B22" s="18"/>
      <c r="C22" s="13"/>
      <c r="D22" s="13"/>
      <c r="E22" s="13"/>
      <c r="F22" s="13"/>
      <c r="G22" s="17"/>
    </row>
    <row r="23" spans="1:7" s="14" customFormat="1" ht="19.5" customHeight="1" thickBot="1">
      <c r="A23" s="17"/>
      <c r="B23" s="96" t="s">
        <v>40</v>
      </c>
      <c r="C23" s="97" t="s">
        <v>0</v>
      </c>
      <c r="D23" s="15"/>
      <c r="E23" s="98" t="s">
        <v>43</v>
      </c>
      <c r="F23" s="99" t="s">
        <v>44</v>
      </c>
      <c r="G23" s="100" t="s">
        <v>45</v>
      </c>
    </row>
    <row r="24" spans="1:7" s="14" customFormat="1" ht="19.5" customHeight="1">
      <c r="A24" s="17"/>
      <c r="B24" s="22" t="s">
        <v>41</v>
      </c>
      <c r="C24" s="19" t="s">
        <v>42</v>
      </c>
      <c r="D24" s="7"/>
      <c r="E24" s="8">
        <v>264</v>
      </c>
      <c r="F24" s="3">
        <v>267</v>
      </c>
      <c r="G24" s="4">
        <f>SUM(E24:F24)</f>
        <v>531</v>
      </c>
    </row>
    <row r="25" spans="1:7" s="14" customFormat="1" ht="9.75" customHeight="1">
      <c r="A25" s="17"/>
      <c r="B25" s="18"/>
      <c r="C25" s="13"/>
      <c r="D25" s="13"/>
      <c r="E25" s="13"/>
      <c r="F25" s="13"/>
      <c r="G25" s="17"/>
    </row>
    <row r="26" spans="2:5" ht="12.75">
      <c r="B26" s="1" t="s">
        <v>26</v>
      </c>
      <c r="C26" s="1" t="s">
        <v>27</v>
      </c>
      <c r="D26" s="1"/>
      <c r="E26" s="1"/>
    </row>
    <row r="27" spans="3:5" ht="12.75">
      <c r="C27" s="1" t="s">
        <v>28</v>
      </c>
      <c r="D27" s="1"/>
      <c r="E27" s="1"/>
    </row>
  </sheetData>
  <sheetProtection sheet="1"/>
  <mergeCells count="2">
    <mergeCell ref="A1:H1"/>
    <mergeCell ref="A2:H2"/>
  </mergeCells>
  <printOptions/>
  <pageMargins left="0.2" right="0" top="0" bottom="0" header="0" footer="0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15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5.7109375" style="68" customWidth="1"/>
    <col min="2" max="2" width="20.7109375" style="69" customWidth="1"/>
    <col min="3" max="3" width="7.7109375" style="70" customWidth="1"/>
    <col min="4" max="4" width="5.7109375" style="68" customWidth="1"/>
    <col min="5" max="6" width="3.7109375" style="68" customWidth="1"/>
    <col min="7" max="7" width="20.7109375" style="69" customWidth="1"/>
    <col min="8" max="8" width="5.7109375" style="68" customWidth="1"/>
    <col min="9" max="10" width="3.7109375" style="68" customWidth="1"/>
    <col min="11" max="27" width="9.140625" style="33" customWidth="1"/>
    <col min="28" max="16384" width="9.140625" style="68" customWidth="1"/>
  </cols>
  <sheetData>
    <row r="1" spans="1:10" ht="38.25" customHeight="1">
      <c r="A1" s="91" t="s">
        <v>32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34.5" customHeight="1">
      <c r="A2" s="92" t="s">
        <v>9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33" customHeight="1">
      <c r="A3" s="93" t="s">
        <v>38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23.25">
      <c r="A4" s="34"/>
      <c r="B4" s="35"/>
      <c r="C4" s="36"/>
      <c r="D4" s="34"/>
      <c r="E4" s="34"/>
      <c r="F4" s="94"/>
      <c r="G4" s="95"/>
      <c r="H4" s="95"/>
      <c r="I4" s="95"/>
      <c r="J4" s="37"/>
    </row>
    <row r="5" spans="1:10" ht="13.5" thickBot="1">
      <c r="A5" s="33"/>
      <c r="B5" s="38"/>
      <c r="C5" s="39"/>
      <c r="D5" s="33"/>
      <c r="E5" s="33"/>
      <c r="F5" s="33"/>
      <c r="G5" s="38"/>
      <c r="H5" s="33"/>
      <c r="I5" s="33"/>
      <c r="J5" s="33"/>
    </row>
    <row r="6" spans="1:10" ht="19.5" customHeight="1" thickBot="1">
      <c r="A6" s="40" t="s">
        <v>10</v>
      </c>
      <c r="B6" s="41" t="s">
        <v>18</v>
      </c>
      <c r="C6" s="42" t="s">
        <v>7</v>
      </c>
      <c r="D6" s="43"/>
      <c r="E6" s="44"/>
      <c r="F6" s="45"/>
      <c r="G6" s="46"/>
      <c r="H6" s="47"/>
      <c r="I6" s="48"/>
      <c r="J6" s="48"/>
    </row>
    <row r="7" spans="1:10" ht="19.5" customHeight="1" thickBot="1">
      <c r="A7" s="40" t="s">
        <v>13</v>
      </c>
      <c r="B7" s="49"/>
      <c r="C7" s="42"/>
      <c r="D7" s="50"/>
      <c r="E7" s="47"/>
      <c r="F7" s="51"/>
      <c r="G7" s="52"/>
      <c r="H7" s="47"/>
      <c r="I7" s="48"/>
      <c r="J7" s="48"/>
    </row>
    <row r="8" spans="1:10" ht="19.5" customHeight="1">
      <c r="A8" s="45"/>
      <c r="B8" s="53"/>
      <c r="C8" s="54"/>
      <c r="D8" s="45"/>
      <c r="E8" s="47"/>
      <c r="F8" s="51"/>
      <c r="G8" s="52"/>
      <c r="H8" s="47"/>
      <c r="I8" s="48"/>
      <c r="J8" s="48"/>
    </row>
    <row r="9" spans="1:10" ht="19.5" customHeight="1">
      <c r="A9" s="45"/>
      <c r="B9" s="53"/>
      <c r="C9" s="54"/>
      <c r="D9" s="45"/>
      <c r="E9" s="47"/>
      <c r="F9" s="51"/>
      <c r="G9" s="52"/>
      <c r="H9" s="47"/>
      <c r="I9" s="48"/>
      <c r="J9" s="48"/>
    </row>
    <row r="10" spans="1:10" ht="19.5" customHeight="1">
      <c r="A10" s="45"/>
      <c r="B10" s="53"/>
      <c r="C10" s="54"/>
      <c r="D10" s="45"/>
      <c r="E10" s="47"/>
      <c r="F10" s="51"/>
      <c r="G10" s="52"/>
      <c r="H10" s="47"/>
      <c r="I10" s="48"/>
      <c r="J10" s="48"/>
    </row>
    <row r="11" spans="1:10" ht="19.5" customHeight="1" thickBot="1">
      <c r="A11" s="47"/>
      <c r="B11" s="55"/>
      <c r="C11" s="47"/>
      <c r="D11" s="47"/>
      <c r="E11" s="47"/>
      <c r="F11" s="51"/>
      <c r="G11" s="53" t="s">
        <v>16</v>
      </c>
      <c r="H11" s="47"/>
      <c r="I11" s="56"/>
      <c r="J11" s="48"/>
    </row>
    <row r="12" spans="1:10" ht="19.5" customHeight="1" thickBot="1">
      <c r="A12" s="47"/>
      <c r="B12" s="41"/>
      <c r="C12" s="57"/>
      <c r="D12" s="44"/>
      <c r="E12" s="58"/>
      <c r="F12" s="59"/>
      <c r="G12" s="87" t="s">
        <v>18</v>
      </c>
      <c r="H12" s="71" t="s">
        <v>11</v>
      </c>
      <c r="I12" s="56"/>
      <c r="J12" s="56"/>
    </row>
    <row r="13" spans="1:10" ht="19.5" customHeight="1" thickBot="1">
      <c r="A13" s="47"/>
      <c r="B13" s="60"/>
      <c r="C13" s="61"/>
      <c r="D13" s="47"/>
      <c r="E13" s="47"/>
      <c r="F13" s="51"/>
      <c r="G13" s="86" t="s">
        <v>39</v>
      </c>
      <c r="H13" s="72" t="s">
        <v>10</v>
      </c>
      <c r="I13" s="48"/>
      <c r="J13" s="56"/>
    </row>
    <row r="14" spans="1:10" ht="19.5" customHeight="1">
      <c r="A14" s="47"/>
      <c r="B14" s="55" t="s">
        <v>15</v>
      </c>
      <c r="C14" s="45"/>
      <c r="D14" s="47"/>
      <c r="E14" s="47"/>
      <c r="F14" s="51"/>
      <c r="G14" s="53" t="s">
        <v>14</v>
      </c>
      <c r="H14" s="45"/>
      <c r="I14" s="48"/>
      <c r="J14" s="56"/>
    </row>
    <row r="15" spans="1:10" ht="19.5" customHeight="1">
      <c r="A15" s="47"/>
      <c r="B15" s="53"/>
      <c r="C15" s="45"/>
      <c r="D15" s="47"/>
      <c r="E15" s="47"/>
      <c r="F15" s="51"/>
      <c r="G15" s="53"/>
      <c r="H15" s="45"/>
      <c r="I15" s="48"/>
      <c r="J15" s="56"/>
    </row>
    <row r="16" spans="1:10" ht="19.5" customHeight="1">
      <c r="A16" s="47"/>
      <c r="B16" s="55"/>
      <c r="C16" s="62"/>
      <c r="D16" s="47"/>
      <c r="E16" s="47"/>
      <c r="F16" s="51"/>
      <c r="G16" s="53"/>
      <c r="H16" s="45"/>
      <c r="I16" s="48"/>
      <c r="J16" s="56"/>
    </row>
    <row r="17" spans="1:10" ht="19.5" customHeight="1" thickBot="1">
      <c r="A17" s="47"/>
      <c r="B17" s="55"/>
      <c r="C17" s="62"/>
      <c r="D17" s="47"/>
      <c r="E17" s="47"/>
      <c r="F17" s="51"/>
      <c r="G17" s="53"/>
      <c r="H17" s="47"/>
      <c r="I17" s="48"/>
      <c r="J17" s="56"/>
    </row>
    <row r="18" spans="1:10" ht="19.5" customHeight="1" thickBot="1">
      <c r="A18" s="40" t="s">
        <v>17</v>
      </c>
      <c r="B18" s="41"/>
      <c r="C18" s="63"/>
      <c r="D18" s="43"/>
      <c r="E18" s="44"/>
      <c r="F18" s="51"/>
      <c r="G18" s="53"/>
      <c r="H18" s="47"/>
      <c r="I18" s="48"/>
      <c r="J18" s="56"/>
    </row>
    <row r="19" spans="1:10" ht="19.5" customHeight="1" thickBot="1">
      <c r="A19" s="59" t="s">
        <v>12</v>
      </c>
      <c r="B19" s="41" t="s">
        <v>39</v>
      </c>
      <c r="C19" s="42" t="s">
        <v>4</v>
      </c>
      <c r="D19" s="50"/>
      <c r="E19" s="47"/>
      <c r="F19" s="45"/>
      <c r="G19" s="55"/>
      <c r="H19" s="47"/>
      <c r="I19" s="48"/>
      <c r="J19" s="56"/>
    </row>
    <row r="20" spans="1:10" ht="19.5" customHeight="1">
      <c r="A20" s="56"/>
      <c r="B20" s="64"/>
      <c r="C20" s="65"/>
      <c r="D20" s="56"/>
      <c r="E20" s="48"/>
      <c r="F20" s="56"/>
      <c r="G20" s="66"/>
      <c r="H20" s="48"/>
      <c r="I20" s="48"/>
      <c r="J20" s="56"/>
    </row>
    <row r="21" spans="1:10" ht="19.5" customHeight="1">
      <c r="A21" s="56"/>
      <c r="B21" s="64"/>
      <c r="C21" s="65"/>
      <c r="D21" s="56"/>
      <c r="E21" s="48"/>
      <c r="F21" s="56"/>
      <c r="G21" s="64"/>
      <c r="H21" s="56"/>
      <c r="I21" s="56"/>
      <c r="J21" s="56"/>
    </row>
    <row r="22" spans="1:10" ht="19.5" customHeight="1">
      <c r="A22" s="56"/>
      <c r="B22" s="64"/>
      <c r="C22" s="65"/>
      <c r="D22" s="56"/>
      <c r="E22" s="48"/>
      <c r="F22" s="56"/>
      <c r="G22" s="64"/>
      <c r="H22" s="56"/>
      <c r="I22" s="56"/>
      <c r="J22" s="56"/>
    </row>
    <row r="23" spans="1:10" ht="19.5" customHeight="1">
      <c r="A23" s="48"/>
      <c r="B23" s="66"/>
      <c r="C23" s="67"/>
      <c r="D23" s="48"/>
      <c r="E23" s="48"/>
      <c r="F23" s="56"/>
      <c r="G23" s="64"/>
      <c r="H23" s="56"/>
      <c r="I23" s="56"/>
      <c r="J23" s="56"/>
    </row>
    <row r="24" spans="1:10" ht="12.75">
      <c r="A24" s="33"/>
      <c r="B24" s="38"/>
      <c r="C24" s="39"/>
      <c r="D24" s="33"/>
      <c r="E24" s="33"/>
      <c r="F24" s="33"/>
      <c r="G24" s="38"/>
      <c r="H24" s="33"/>
      <c r="I24" s="33"/>
      <c r="J24" s="33"/>
    </row>
    <row r="25" spans="1:10" ht="12.75">
      <c r="A25" s="33"/>
      <c r="B25" s="38"/>
      <c r="C25" s="39"/>
      <c r="D25" s="33"/>
      <c r="E25" s="33"/>
      <c r="F25" s="33"/>
      <c r="G25" s="38"/>
      <c r="H25" s="33"/>
      <c r="I25" s="33"/>
      <c r="J25" s="33"/>
    </row>
    <row r="26" spans="1:10" ht="12.75">
      <c r="A26" s="33"/>
      <c r="B26" s="38"/>
      <c r="C26" s="39"/>
      <c r="D26" s="33"/>
      <c r="E26" s="33"/>
      <c r="F26" s="33"/>
      <c r="G26" s="38"/>
      <c r="H26" s="33"/>
      <c r="I26" s="33"/>
      <c r="J26" s="33"/>
    </row>
    <row r="27" spans="1:10" ht="12.75">
      <c r="A27" s="33"/>
      <c r="B27" s="38"/>
      <c r="C27" s="39"/>
      <c r="D27" s="33"/>
      <c r="E27" s="33"/>
      <c r="F27" s="33"/>
      <c r="G27" s="38"/>
      <c r="H27" s="33"/>
      <c r="I27" s="33"/>
      <c r="J27" s="33"/>
    </row>
    <row r="28" spans="1:10" ht="12.75">
      <c r="A28" s="33"/>
      <c r="B28" s="38"/>
      <c r="C28" s="39"/>
      <c r="D28" s="33"/>
      <c r="E28" s="33"/>
      <c r="F28" s="33"/>
      <c r="G28" s="38"/>
      <c r="H28" s="33"/>
      <c r="I28" s="33"/>
      <c r="J28" s="33"/>
    </row>
    <row r="29" spans="1:10" ht="12.75">
      <c r="A29" s="33"/>
      <c r="B29" s="38"/>
      <c r="C29" s="39"/>
      <c r="D29" s="33"/>
      <c r="E29" s="33"/>
      <c r="F29" s="33"/>
      <c r="G29" s="38"/>
      <c r="H29" s="33"/>
      <c r="I29" s="33"/>
      <c r="J29" s="33"/>
    </row>
    <row r="30" spans="1:10" ht="12.75">
      <c r="A30" s="33"/>
      <c r="B30" s="38"/>
      <c r="C30" s="39"/>
      <c r="D30" s="33"/>
      <c r="E30" s="33"/>
      <c r="F30" s="33"/>
      <c r="G30" s="38"/>
      <c r="H30" s="33"/>
      <c r="I30" s="33"/>
      <c r="J30" s="33"/>
    </row>
    <row r="31" spans="1:10" ht="12.75">
      <c r="A31" s="33"/>
      <c r="B31" s="38"/>
      <c r="C31" s="39"/>
      <c r="D31" s="33"/>
      <c r="E31" s="33"/>
      <c r="F31" s="33"/>
      <c r="G31" s="38"/>
      <c r="H31" s="33"/>
      <c r="I31" s="33"/>
      <c r="J31" s="33"/>
    </row>
    <row r="32" spans="1:10" ht="12.75">
      <c r="A32" s="33"/>
      <c r="B32" s="38"/>
      <c r="C32" s="39"/>
      <c r="D32" s="33"/>
      <c r="E32" s="33"/>
      <c r="F32" s="33"/>
      <c r="G32" s="38"/>
      <c r="H32" s="33"/>
      <c r="I32" s="33"/>
      <c r="J32" s="33"/>
    </row>
    <row r="33" spans="2:7" s="33" customFormat="1" ht="12.75">
      <c r="B33" s="38"/>
      <c r="C33" s="39"/>
      <c r="G33" s="38"/>
    </row>
    <row r="34" spans="2:7" s="33" customFormat="1" ht="12.75">
      <c r="B34" s="38"/>
      <c r="C34" s="39"/>
      <c r="G34" s="38"/>
    </row>
    <row r="35" spans="2:7" s="33" customFormat="1" ht="12.75">
      <c r="B35" s="38"/>
      <c r="C35" s="39"/>
      <c r="G35" s="38"/>
    </row>
    <row r="36" spans="2:7" s="33" customFormat="1" ht="12.75">
      <c r="B36" s="38"/>
      <c r="C36" s="39"/>
      <c r="G36" s="38"/>
    </row>
    <row r="37" spans="2:7" s="33" customFormat="1" ht="12.75">
      <c r="B37" s="38"/>
      <c r="C37" s="39"/>
      <c r="G37" s="38"/>
    </row>
    <row r="38" spans="2:7" s="33" customFormat="1" ht="12.75">
      <c r="B38" s="38"/>
      <c r="C38" s="39"/>
      <c r="G38" s="38"/>
    </row>
    <row r="39" spans="2:7" s="33" customFormat="1" ht="12.75">
      <c r="B39" s="38"/>
      <c r="C39" s="39"/>
      <c r="G39" s="38"/>
    </row>
    <row r="40" spans="2:7" s="33" customFormat="1" ht="12.75">
      <c r="B40" s="38"/>
      <c r="C40" s="39"/>
      <c r="G40" s="38"/>
    </row>
    <row r="41" spans="2:7" s="33" customFormat="1" ht="12.75">
      <c r="B41" s="38"/>
      <c r="C41" s="39"/>
      <c r="G41" s="38"/>
    </row>
    <row r="42" spans="2:7" s="33" customFormat="1" ht="12.75">
      <c r="B42" s="38"/>
      <c r="C42" s="39"/>
      <c r="G42" s="38"/>
    </row>
    <row r="43" spans="2:7" s="33" customFormat="1" ht="12.75">
      <c r="B43" s="38"/>
      <c r="C43" s="39"/>
      <c r="G43" s="38"/>
    </row>
    <row r="44" spans="2:7" s="33" customFormat="1" ht="12.75">
      <c r="B44" s="38"/>
      <c r="C44" s="39"/>
      <c r="G44" s="38"/>
    </row>
    <row r="45" spans="2:7" s="33" customFormat="1" ht="12.75">
      <c r="B45" s="38"/>
      <c r="C45" s="39"/>
      <c r="G45" s="38"/>
    </row>
    <row r="46" spans="2:7" s="33" customFormat="1" ht="12.75">
      <c r="B46" s="38"/>
      <c r="C46" s="39"/>
      <c r="G46" s="38"/>
    </row>
    <row r="47" spans="2:7" s="33" customFormat="1" ht="12.75">
      <c r="B47" s="38"/>
      <c r="C47" s="39"/>
      <c r="G47" s="38"/>
    </row>
    <row r="48" spans="2:7" s="33" customFormat="1" ht="12.75">
      <c r="B48" s="38"/>
      <c r="C48" s="39"/>
      <c r="G48" s="38"/>
    </row>
    <row r="49" spans="2:7" s="33" customFormat="1" ht="12.75">
      <c r="B49" s="38"/>
      <c r="C49" s="39"/>
      <c r="G49" s="38"/>
    </row>
    <row r="50" spans="2:7" s="33" customFormat="1" ht="12.75">
      <c r="B50" s="38"/>
      <c r="C50" s="39"/>
      <c r="G50" s="38"/>
    </row>
    <row r="51" spans="2:7" s="33" customFormat="1" ht="12.75">
      <c r="B51" s="38"/>
      <c r="C51" s="39"/>
      <c r="G51" s="38"/>
    </row>
    <row r="52" spans="2:7" s="33" customFormat="1" ht="12.75">
      <c r="B52" s="38"/>
      <c r="C52" s="39"/>
      <c r="G52" s="38"/>
    </row>
    <row r="53" spans="2:7" s="33" customFormat="1" ht="12.75">
      <c r="B53" s="38"/>
      <c r="C53" s="39"/>
      <c r="G53" s="38"/>
    </row>
    <row r="54" spans="2:7" s="33" customFormat="1" ht="12.75">
      <c r="B54" s="38"/>
      <c r="C54" s="39"/>
      <c r="G54" s="38"/>
    </row>
    <row r="55" spans="2:7" s="33" customFormat="1" ht="12.75">
      <c r="B55" s="38"/>
      <c r="C55" s="39"/>
      <c r="G55" s="38"/>
    </row>
    <row r="56" spans="2:7" s="33" customFormat="1" ht="12.75">
      <c r="B56" s="38"/>
      <c r="C56" s="39"/>
      <c r="G56" s="38"/>
    </row>
    <row r="57" spans="2:7" s="33" customFormat="1" ht="12.75">
      <c r="B57" s="38"/>
      <c r="C57" s="39"/>
      <c r="G57" s="38"/>
    </row>
    <row r="58" spans="2:7" s="33" customFormat="1" ht="12.75">
      <c r="B58" s="38"/>
      <c r="C58" s="39"/>
      <c r="G58" s="38"/>
    </row>
    <row r="59" spans="2:7" s="33" customFormat="1" ht="12.75">
      <c r="B59" s="38"/>
      <c r="C59" s="39"/>
      <c r="G59" s="38"/>
    </row>
    <row r="60" spans="2:7" s="33" customFormat="1" ht="12.75">
      <c r="B60" s="38"/>
      <c r="C60" s="39"/>
      <c r="G60" s="38"/>
    </row>
    <row r="61" spans="2:7" s="33" customFormat="1" ht="12.75">
      <c r="B61" s="38"/>
      <c r="C61" s="39"/>
      <c r="G61" s="38"/>
    </row>
    <row r="62" spans="2:7" s="33" customFormat="1" ht="12.75">
      <c r="B62" s="38"/>
      <c r="C62" s="39"/>
      <c r="G62" s="38"/>
    </row>
    <row r="63" spans="2:7" s="33" customFormat="1" ht="12.75">
      <c r="B63" s="38"/>
      <c r="C63" s="39"/>
      <c r="G63" s="38"/>
    </row>
    <row r="64" spans="2:7" s="33" customFormat="1" ht="12.75">
      <c r="B64" s="38"/>
      <c r="C64" s="39"/>
      <c r="G64" s="38"/>
    </row>
    <row r="65" spans="2:7" s="33" customFormat="1" ht="12.75">
      <c r="B65" s="38"/>
      <c r="C65" s="39"/>
      <c r="G65" s="38"/>
    </row>
    <row r="66" spans="2:7" s="33" customFormat="1" ht="12.75">
      <c r="B66" s="38"/>
      <c r="C66" s="39"/>
      <c r="G66" s="38"/>
    </row>
    <row r="67" spans="2:7" s="33" customFormat="1" ht="12.75">
      <c r="B67" s="38"/>
      <c r="C67" s="39"/>
      <c r="G67" s="38"/>
    </row>
    <row r="68" spans="2:7" s="33" customFormat="1" ht="12.75">
      <c r="B68" s="38"/>
      <c r="C68" s="39"/>
      <c r="G68" s="38"/>
    </row>
    <row r="69" spans="2:7" s="33" customFormat="1" ht="12.75">
      <c r="B69" s="38"/>
      <c r="C69" s="39"/>
      <c r="G69" s="38"/>
    </row>
    <row r="70" spans="2:7" s="33" customFormat="1" ht="12.75">
      <c r="B70" s="38"/>
      <c r="C70" s="39"/>
      <c r="G70" s="38"/>
    </row>
    <row r="71" spans="2:7" s="33" customFormat="1" ht="12.75">
      <c r="B71" s="38"/>
      <c r="C71" s="39"/>
      <c r="G71" s="38"/>
    </row>
    <row r="72" spans="2:7" s="33" customFormat="1" ht="12.75">
      <c r="B72" s="38"/>
      <c r="C72" s="39"/>
      <c r="G72" s="38"/>
    </row>
    <row r="73" spans="2:7" s="33" customFormat="1" ht="12.75">
      <c r="B73" s="38"/>
      <c r="C73" s="39"/>
      <c r="G73" s="38"/>
    </row>
    <row r="74" spans="2:7" s="33" customFormat="1" ht="12.75">
      <c r="B74" s="38"/>
      <c r="C74" s="39"/>
      <c r="G74" s="38"/>
    </row>
    <row r="75" spans="2:7" s="33" customFormat="1" ht="12.75">
      <c r="B75" s="38"/>
      <c r="C75" s="39"/>
      <c r="G75" s="38"/>
    </row>
    <row r="76" spans="2:7" s="33" customFormat="1" ht="12.75">
      <c r="B76" s="38"/>
      <c r="C76" s="39"/>
      <c r="G76" s="38"/>
    </row>
    <row r="77" spans="2:7" s="33" customFormat="1" ht="12.75">
      <c r="B77" s="38"/>
      <c r="C77" s="39"/>
      <c r="G77" s="38"/>
    </row>
    <row r="78" spans="2:7" s="33" customFormat="1" ht="12.75">
      <c r="B78" s="38"/>
      <c r="C78" s="39"/>
      <c r="G78" s="38"/>
    </row>
    <row r="79" spans="2:7" s="33" customFormat="1" ht="12.75">
      <c r="B79" s="38"/>
      <c r="C79" s="39"/>
      <c r="G79" s="38"/>
    </row>
    <row r="80" spans="2:7" s="33" customFormat="1" ht="12.75">
      <c r="B80" s="38"/>
      <c r="C80" s="39"/>
      <c r="G80" s="38"/>
    </row>
    <row r="81" spans="2:7" s="33" customFormat="1" ht="12.75">
      <c r="B81" s="38"/>
      <c r="C81" s="39"/>
      <c r="G81" s="38"/>
    </row>
    <row r="82" spans="2:7" s="33" customFormat="1" ht="12.75">
      <c r="B82" s="38"/>
      <c r="C82" s="39"/>
      <c r="G82" s="38"/>
    </row>
    <row r="83" spans="2:7" s="33" customFormat="1" ht="12.75">
      <c r="B83" s="38"/>
      <c r="C83" s="39"/>
      <c r="G83" s="38"/>
    </row>
    <row r="84" spans="2:7" s="33" customFormat="1" ht="12.75">
      <c r="B84" s="38"/>
      <c r="C84" s="39"/>
      <c r="G84" s="38"/>
    </row>
    <row r="85" spans="2:7" s="33" customFormat="1" ht="12.75">
      <c r="B85" s="38"/>
      <c r="C85" s="39"/>
      <c r="G85" s="38"/>
    </row>
    <row r="86" spans="2:7" s="33" customFormat="1" ht="12.75">
      <c r="B86" s="38"/>
      <c r="C86" s="39"/>
      <c r="G86" s="38"/>
    </row>
    <row r="87" spans="2:7" s="33" customFormat="1" ht="12.75">
      <c r="B87" s="38"/>
      <c r="C87" s="39"/>
      <c r="G87" s="38"/>
    </row>
    <row r="88" spans="2:7" s="33" customFormat="1" ht="12.75">
      <c r="B88" s="38"/>
      <c r="C88" s="39"/>
      <c r="G88" s="38"/>
    </row>
    <row r="89" spans="2:7" s="33" customFormat="1" ht="12.75">
      <c r="B89" s="38"/>
      <c r="C89" s="39"/>
      <c r="G89" s="38"/>
    </row>
    <row r="90" spans="2:7" s="33" customFormat="1" ht="12.75">
      <c r="B90" s="38"/>
      <c r="C90" s="39"/>
      <c r="G90" s="38"/>
    </row>
    <row r="91" spans="2:7" s="33" customFormat="1" ht="12.75">
      <c r="B91" s="38"/>
      <c r="C91" s="39"/>
      <c r="G91" s="38"/>
    </row>
    <row r="92" spans="2:7" s="33" customFormat="1" ht="12.75">
      <c r="B92" s="38"/>
      <c r="C92" s="39"/>
      <c r="G92" s="38"/>
    </row>
    <row r="93" spans="2:7" s="33" customFormat="1" ht="12.75">
      <c r="B93" s="38"/>
      <c r="C93" s="39"/>
      <c r="G93" s="38"/>
    </row>
    <row r="94" spans="2:7" s="33" customFormat="1" ht="12.75">
      <c r="B94" s="38"/>
      <c r="C94" s="39"/>
      <c r="G94" s="38"/>
    </row>
    <row r="95" spans="2:7" s="33" customFormat="1" ht="12.75">
      <c r="B95" s="38"/>
      <c r="C95" s="39"/>
      <c r="G95" s="38"/>
    </row>
    <row r="96" spans="2:7" s="33" customFormat="1" ht="12.75">
      <c r="B96" s="38"/>
      <c r="C96" s="39"/>
      <c r="G96" s="38"/>
    </row>
    <row r="97" spans="2:7" s="33" customFormat="1" ht="12.75">
      <c r="B97" s="38"/>
      <c r="C97" s="39"/>
      <c r="G97" s="38"/>
    </row>
    <row r="98" spans="2:7" s="33" customFormat="1" ht="12.75">
      <c r="B98" s="38"/>
      <c r="C98" s="39"/>
      <c r="G98" s="38"/>
    </row>
    <row r="99" spans="2:7" s="33" customFormat="1" ht="12.75">
      <c r="B99" s="38"/>
      <c r="C99" s="39"/>
      <c r="G99" s="38"/>
    </row>
    <row r="100" spans="2:7" s="33" customFormat="1" ht="12.75">
      <c r="B100" s="38"/>
      <c r="C100" s="39"/>
      <c r="G100" s="38"/>
    </row>
    <row r="101" spans="2:7" s="33" customFormat="1" ht="12.75">
      <c r="B101" s="38"/>
      <c r="C101" s="39"/>
      <c r="G101" s="38"/>
    </row>
    <row r="102" spans="2:7" s="33" customFormat="1" ht="12.75">
      <c r="B102" s="38"/>
      <c r="C102" s="39"/>
      <c r="G102" s="38"/>
    </row>
    <row r="103" spans="2:7" s="33" customFormat="1" ht="12.75">
      <c r="B103" s="38"/>
      <c r="C103" s="39"/>
      <c r="G103" s="38"/>
    </row>
    <row r="104" spans="2:7" s="33" customFormat="1" ht="12.75">
      <c r="B104" s="38"/>
      <c r="C104" s="39"/>
      <c r="G104" s="38"/>
    </row>
    <row r="105" spans="2:7" s="33" customFormat="1" ht="12.75">
      <c r="B105" s="38"/>
      <c r="C105" s="39"/>
      <c r="G105" s="38"/>
    </row>
    <row r="106" spans="2:7" s="33" customFormat="1" ht="12.75">
      <c r="B106" s="38"/>
      <c r="C106" s="39"/>
      <c r="G106" s="38"/>
    </row>
    <row r="107" spans="2:7" s="33" customFormat="1" ht="12.75">
      <c r="B107" s="38"/>
      <c r="C107" s="39"/>
      <c r="G107" s="38"/>
    </row>
    <row r="108" spans="2:7" s="33" customFormat="1" ht="12.75">
      <c r="B108" s="38"/>
      <c r="C108" s="39"/>
      <c r="G108" s="38"/>
    </row>
    <row r="109" spans="2:7" s="33" customFormat="1" ht="12.75">
      <c r="B109" s="38"/>
      <c r="C109" s="39"/>
      <c r="G109" s="38"/>
    </row>
    <row r="110" spans="2:7" s="33" customFormat="1" ht="12.75">
      <c r="B110" s="38"/>
      <c r="C110" s="39"/>
      <c r="G110" s="38"/>
    </row>
    <row r="111" spans="2:7" s="33" customFormat="1" ht="12.75">
      <c r="B111" s="38"/>
      <c r="C111" s="39"/>
      <c r="G111" s="38"/>
    </row>
    <row r="112" spans="2:7" s="33" customFormat="1" ht="12.75">
      <c r="B112" s="38"/>
      <c r="C112" s="39"/>
      <c r="G112" s="38"/>
    </row>
    <row r="113" spans="2:7" s="33" customFormat="1" ht="12.75">
      <c r="B113" s="38"/>
      <c r="C113" s="39"/>
      <c r="G113" s="38"/>
    </row>
    <row r="114" spans="2:7" s="33" customFormat="1" ht="12.75">
      <c r="B114" s="38"/>
      <c r="C114" s="39"/>
      <c r="G114" s="38"/>
    </row>
    <row r="115" spans="2:7" s="33" customFormat="1" ht="12.75">
      <c r="B115" s="38"/>
      <c r="C115" s="39"/>
      <c r="G115" s="38"/>
    </row>
    <row r="116" spans="2:7" s="33" customFormat="1" ht="12.75">
      <c r="B116" s="38"/>
      <c r="C116" s="39"/>
      <c r="G116" s="38"/>
    </row>
    <row r="117" spans="2:7" s="33" customFormat="1" ht="12.75">
      <c r="B117" s="38"/>
      <c r="C117" s="39"/>
      <c r="G117" s="38"/>
    </row>
    <row r="118" spans="2:7" s="33" customFormat="1" ht="12.75">
      <c r="B118" s="38"/>
      <c r="C118" s="39"/>
      <c r="G118" s="38"/>
    </row>
    <row r="119" spans="2:7" s="33" customFormat="1" ht="12.75">
      <c r="B119" s="38"/>
      <c r="C119" s="39"/>
      <c r="G119" s="38"/>
    </row>
    <row r="120" spans="2:7" s="33" customFormat="1" ht="12.75">
      <c r="B120" s="38"/>
      <c r="C120" s="39"/>
      <c r="G120" s="38"/>
    </row>
    <row r="121" spans="2:7" s="33" customFormat="1" ht="12.75">
      <c r="B121" s="38"/>
      <c r="C121" s="39"/>
      <c r="G121" s="38"/>
    </row>
    <row r="122" spans="2:7" s="33" customFormat="1" ht="12.75">
      <c r="B122" s="38"/>
      <c r="C122" s="39"/>
      <c r="G122" s="38"/>
    </row>
    <row r="123" spans="2:7" s="33" customFormat="1" ht="12.75">
      <c r="B123" s="38"/>
      <c r="C123" s="39"/>
      <c r="G123" s="38"/>
    </row>
    <row r="124" spans="2:7" s="33" customFormat="1" ht="12.75">
      <c r="B124" s="38"/>
      <c r="C124" s="39"/>
      <c r="G124" s="38"/>
    </row>
    <row r="125" spans="2:7" s="33" customFormat="1" ht="12.75">
      <c r="B125" s="38"/>
      <c r="C125" s="39"/>
      <c r="G125" s="38"/>
    </row>
    <row r="126" spans="2:7" s="33" customFormat="1" ht="12.75">
      <c r="B126" s="38"/>
      <c r="C126" s="39"/>
      <c r="G126" s="38"/>
    </row>
    <row r="127" spans="2:7" s="33" customFormat="1" ht="12.75">
      <c r="B127" s="38"/>
      <c r="C127" s="39"/>
      <c r="G127" s="38"/>
    </row>
    <row r="128" spans="2:7" s="33" customFormat="1" ht="12.75">
      <c r="B128" s="38"/>
      <c r="C128" s="39"/>
      <c r="G128" s="38"/>
    </row>
    <row r="129" spans="2:7" s="33" customFormat="1" ht="12.75">
      <c r="B129" s="38"/>
      <c r="C129" s="39"/>
      <c r="G129" s="38"/>
    </row>
    <row r="130" spans="2:7" s="33" customFormat="1" ht="12.75">
      <c r="B130" s="38"/>
      <c r="C130" s="39"/>
      <c r="G130" s="38"/>
    </row>
    <row r="131" spans="2:7" s="33" customFormat="1" ht="12.75">
      <c r="B131" s="38"/>
      <c r="C131" s="39"/>
      <c r="G131" s="38"/>
    </row>
    <row r="132" spans="2:7" s="33" customFormat="1" ht="12.75">
      <c r="B132" s="38"/>
      <c r="C132" s="39"/>
      <c r="G132" s="38"/>
    </row>
    <row r="133" spans="2:7" s="33" customFormat="1" ht="12.75">
      <c r="B133" s="38"/>
      <c r="C133" s="39"/>
      <c r="G133" s="38"/>
    </row>
    <row r="134" spans="2:7" s="33" customFormat="1" ht="12.75">
      <c r="B134" s="38"/>
      <c r="C134" s="39"/>
      <c r="G134" s="38"/>
    </row>
    <row r="135" spans="2:7" s="33" customFormat="1" ht="12.75">
      <c r="B135" s="38"/>
      <c r="C135" s="39"/>
      <c r="G135" s="38"/>
    </row>
    <row r="136" spans="2:7" s="33" customFormat="1" ht="12.75">
      <c r="B136" s="38"/>
      <c r="C136" s="39"/>
      <c r="G136" s="38"/>
    </row>
    <row r="137" spans="2:7" s="33" customFormat="1" ht="12.75">
      <c r="B137" s="38"/>
      <c r="C137" s="39"/>
      <c r="G137" s="38"/>
    </row>
    <row r="138" spans="2:7" s="33" customFormat="1" ht="12.75">
      <c r="B138" s="38"/>
      <c r="C138" s="39"/>
      <c r="G138" s="38"/>
    </row>
    <row r="139" spans="2:7" s="33" customFormat="1" ht="12.75">
      <c r="B139" s="38"/>
      <c r="C139" s="39"/>
      <c r="G139" s="38"/>
    </row>
    <row r="140" spans="2:7" s="33" customFormat="1" ht="12.75">
      <c r="B140" s="38"/>
      <c r="C140" s="39"/>
      <c r="G140" s="38"/>
    </row>
    <row r="141" spans="2:7" s="33" customFormat="1" ht="12.75">
      <c r="B141" s="38"/>
      <c r="C141" s="39"/>
      <c r="G141" s="38"/>
    </row>
    <row r="142" spans="2:7" s="33" customFormat="1" ht="12.75">
      <c r="B142" s="38"/>
      <c r="C142" s="39"/>
      <c r="G142" s="38"/>
    </row>
    <row r="143" spans="2:7" s="33" customFormat="1" ht="12.75">
      <c r="B143" s="38"/>
      <c r="C143" s="39"/>
      <c r="G143" s="38"/>
    </row>
    <row r="144" spans="2:7" s="33" customFormat="1" ht="12.75">
      <c r="B144" s="38"/>
      <c r="C144" s="39"/>
      <c r="G144" s="38"/>
    </row>
    <row r="145" spans="2:7" s="33" customFormat="1" ht="12.75">
      <c r="B145" s="38"/>
      <c r="C145" s="39"/>
      <c r="G145" s="38"/>
    </row>
    <row r="146" spans="2:7" s="33" customFormat="1" ht="12.75">
      <c r="B146" s="38"/>
      <c r="C146" s="39"/>
      <c r="G146" s="38"/>
    </row>
    <row r="147" spans="2:7" s="33" customFormat="1" ht="12.75">
      <c r="B147" s="38"/>
      <c r="C147" s="39"/>
      <c r="G147" s="38"/>
    </row>
    <row r="148" spans="2:7" s="33" customFormat="1" ht="12.75">
      <c r="B148" s="38"/>
      <c r="C148" s="39"/>
      <c r="G148" s="38"/>
    </row>
    <row r="149" spans="2:7" s="33" customFormat="1" ht="12.75">
      <c r="B149" s="38"/>
      <c r="C149" s="39"/>
      <c r="G149" s="38"/>
    </row>
    <row r="150" spans="2:7" s="33" customFormat="1" ht="12.75">
      <c r="B150" s="38"/>
      <c r="C150" s="39"/>
      <c r="G150" s="38"/>
    </row>
    <row r="151" spans="2:7" s="33" customFormat="1" ht="12.75">
      <c r="B151" s="38"/>
      <c r="C151" s="39"/>
      <c r="G151" s="38"/>
    </row>
  </sheetData>
  <sheetProtection sheet="1" objects="1" scenarios="1"/>
  <mergeCells count="4">
    <mergeCell ref="A1:J1"/>
    <mergeCell ref="A2:J2"/>
    <mergeCell ref="A3:J3"/>
    <mergeCell ref="F4:I4"/>
  </mergeCells>
  <printOptions/>
  <pageMargins left="0.47" right="0.24" top="0.64" bottom="0.984251969" header="0.4921259845" footer="0.4921259845"/>
  <pageSetup horizontalDpi="300" verticalDpi="300" orientation="portrait" paperSize="9" scale="11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Zeman</dc:creator>
  <cp:keywords/>
  <dc:description/>
  <cp:lastModifiedBy>Kopecký</cp:lastModifiedBy>
  <cp:lastPrinted>2010-10-04T19:50:52Z</cp:lastPrinted>
  <dcterms:created xsi:type="dcterms:W3CDTF">2010-09-15T19:58:34Z</dcterms:created>
  <dcterms:modified xsi:type="dcterms:W3CDTF">2016-05-16T19:39:54Z</dcterms:modified>
  <cp:category/>
  <cp:version/>
  <cp:contentType/>
  <cp:contentStatus/>
</cp:coreProperties>
</file>